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4.05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<sst xmlns="http://schemas.openxmlformats.org/spreadsheetml/2006/main" count="59" uniqueCount="38">
  <si>
    <t xml:space="preserve">Школа</t>
  </si>
  <si>
    <t xml:space="preserve">МБОУ "Игоревская СШ" ст. Игоревская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</si>
  <si>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</si>
  <si>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</si>
  <si>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</si>
  <si>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</si>
  <si>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</si>
  <si>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</si>
  <si>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</si>
  <si>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</si>
  <si>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</si>
  <si>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</si>
  <si>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</si>
  <si>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</si>
  <si>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</si>
  <si>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завтрак 1-4 классы </t>
  </si>
  <si>
    <t xml:space="preserve">гор.блюдо</t>
  </si>
  <si>
    <t xml:space="preserve">223/95</t>
  </si>
  <si>
    <t xml:space="preserve">Лапша куриная</t>
  </si>
  <si>
    <t xml:space="preserve">54-4г-2020</t>
  </si>
  <si>
    <t xml:space="preserve">Гречка отварная</t>
  </si>
  <si>
    <t xml:space="preserve">№599/1982</t>
  </si>
  <si>
    <t xml:space="preserve">Поджарка мясная</t>
  </si>
  <si>
    <t xml:space="preserve">гор.напиток</t>
  </si>
  <si>
    <t xml:space="preserve">54-2нг-2020</t>
  </si>
  <si>
    <t xml:space="preserve">Чай с/с</t>
  </si>
  <si>
    <t xml:space="preserve">хлеб</t>
  </si>
  <si>
    <t xml:space="preserve">ГОСТ</t>
  </si>
  <si>
    <t xml:space="preserve">Хлеб Украинский</t>
  </si>
  <si>
    <t xml:space="preserve">завтрак 5-11 классы </t>
  </si>
  <si>
    <t xml:space="preserve">завтрак ОВЗ 1-11 классы </t>
  </si>
  <si>
    <t xml:space="preserve">ТК</t>
  </si>
  <si>
    <t xml:space="preserve">Каша рисовая молочная</t>
  </si>
  <si>
    <t xml:space="preserve">гор.напток</t>
  </si>
  <si>
    <t xml:space="preserve">Хлеб пшеничный</t>
  </si>
  <si>
    <t xml:space="preserve">хлол.блюдо</t>
  </si>
  <si>
    <t xml:space="preserve">53-19з-2020</t>
  </si>
  <si>
    <t xml:space="preserve">Масло сливочное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</si>
</sst>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.0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0"/>
      <name val="Arial Cyr"/>
      <family val="0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99FF"/>
        <bgColor rgb="FF9999FF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35546875" defaultRowHeight="15" zeroHeight="false" outlineLevelRow="0" outlineLevelCol="0"/>
  <cols>
    <col collapsed="false" customWidth="true" hidden="false" outlineLevel="0" max="1" min="1" style="0" width="19.08"/>
    <col collapsed="false" customWidth="true" hidden="false" outlineLevel="0" max="3" min="2" style="0" width="15.12"/>
    <col collapsed="false" customWidth="true" hidden="false" outlineLevel="0" max="4" min="4" style="0" width="22.5"/>
    <col collapsed="false" customWidth="true" hidden="false" outlineLevel="0" max="5" min="5" style="0" width="31.15"/>
    <col collapsed="false" customWidth="true" hidden="false" outlineLevel="0" max="6" min="6" style="0" width="14.58"/>
    <col collapsed="false" customWidth="true" hidden="false" outlineLevel="0" max="8" min="7" style="0" width="17.82"/>
    <col collapsed="false" customWidth="true" hidden="false" outlineLevel="0" max="11" min="9" style="0" width="14.58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1" t="s">
        <v>2</v>
      </c>
      <c r="G1" s="1"/>
      <c r="H1" s="1"/>
      <c r="I1" s="1"/>
      <c r="J1" s="1" t="s">
        <v>3</v>
      </c>
      <c r="K1" s="3" t="n">
        <v>44685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false" ht="15.75" hidden="false" customHeight="false" outlineLevel="0" collapsed="false">
      <c r="A3" s="4" t="s">
        <v>4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</row>
    <row r="4" customFormat="false" ht="15.75" hidden="false" customHeight="true" outlineLevel="0" collapsed="false">
      <c r="A4" s="6" t="s">
        <v>14</v>
      </c>
      <c r="B4" s="7" t="s">
        <v>15</v>
      </c>
      <c r="C4" s="8" t="s">
        <v>16</v>
      </c>
      <c r="D4" s="9" t="s">
        <v>17</v>
      </c>
      <c r="E4" s="10" t="s">
        <v>18</v>
      </c>
      <c r="F4" s="11" t="n">
        <v>262.5</v>
      </c>
      <c r="G4" s="12" t="n">
        <v>12.84</v>
      </c>
      <c r="H4" s="13" t="n">
        <v>104.75</v>
      </c>
      <c r="I4" s="14" t="n">
        <v>2.69</v>
      </c>
      <c r="J4" s="14" t="n">
        <v>2.84</v>
      </c>
      <c r="K4" s="14" t="n">
        <v>17.14</v>
      </c>
    </row>
    <row r="5" customFormat="false" ht="15.75" hidden="false" customHeight="true" outlineLevel="0" collapsed="false">
      <c r="A5" s="15"/>
      <c r="B5" s="7"/>
      <c r="C5" s="8" t="s">
        <v>16</v>
      </c>
      <c r="D5" s="9" t="s">
        <v>19</v>
      </c>
      <c r="E5" s="16" t="s">
        <v>20</v>
      </c>
      <c r="F5" s="17" t="n">
        <v>100</v>
      </c>
      <c r="G5" s="12" t="n">
        <v>14.13</v>
      </c>
      <c r="H5" s="13" t="n">
        <v>174.8</v>
      </c>
      <c r="I5" s="13" t="n">
        <v>5.47</v>
      </c>
      <c r="J5" s="13" t="n">
        <v>4.33</v>
      </c>
      <c r="K5" s="13" t="n">
        <v>28.533</v>
      </c>
    </row>
    <row r="6" customFormat="false" ht="15.75" hidden="false" customHeight="true" outlineLevel="0" collapsed="false">
      <c r="A6" s="15"/>
      <c r="B6" s="7"/>
      <c r="C6" s="8" t="s">
        <v>16</v>
      </c>
      <c r="D6" s="9" t="s">
        <v>21</v>
      </c>
      <c r="E6" s="18" t="s">
        <v>22</v>
      </c>
      <c r="F6" s="19" t="n">
        <v>65</v>
      </c>
      <c r="G6" s="20" t="n">
        <v>36.83</v>
      </c>
      <c r="H6" s="21" t="n">
        <v>130.65</v>
      </c>
      <c r="I6" s="21" t="n">
        <v>12.62</v>
      </c>
      <c r="J6" s="21" t="n">
        <v>8.18</v>
      </c>
      <c r="K6" s="21" t="n">
        <v>1.38</v>
      </c>
    </row>
    <row r="7" customFormat="false" ht="15.75" hidden="false" customHeight="true" outlineLevel="0" collapsed="false">
      <c r="A7" s="15"/>
      <c r="B7" s="7"/>
      <c r="C7" s="8" t="s">
        <v>23</v>
      </c>
      <c r="D7" s="18" t="s">
        <v>24</v>
      </c>
      <c r="E7" s="18" t="s">
        <v>25</v>
      </c>
      <c r="F7" s="19" t="n">
        <v>200</v>
      </c>
      <c r="G7" s="20" t="n">
        <v>3.21</v>
      </c>
      <c r="H7" s="21" t="n">
        <v>26.4</v>
      </c>
      <c r="I7" s="21" t="n">
        <v>0.2</v>
      </c>
      <c r="J7" s="21" t="n">
        <v>0</v>
      </c>
      <c r="K7" s="21" t="n">
        <v>6.4</v>
      </c>
    </row>
    <row r="8" customFormat="false" ht="15.75" hidden="false" customHeight="true" outlineLevel="0" collapsed="false">
      <c r="A8" s="22"/>
      <c r="B8" s="7"/>
      <c r="C8" s="23" t="s">
        <v>26</v>
      </c>
      <c r="D8" s="24" t="s">
        <v>27</v>
      </c>
      <c r="E8" s="25" t="s">
        <v>28</v>
      </c>
      <c r="F8" s="17" t="n">
        <v>40</v>
      </c>
      <c r="G8" s="12" t="n">
        <v>2.39</v>
      </c>
      <c r="H8" s="13" t="n">
        <v>72.4</v>
      </c>
      <c r="I8" s="13" t="n">
        <v>2.64</v>
      </c>
      <c r="J8" s="13" t="n">
        <v>0.48</v>
      </c>
      <c r="K8" s="13" t="n">
        <v>0.48</v>
      </c>
    </row>
    <row r="9" customFormat="false" ht="15.75" hidden="false" customHeight="true" outlineLevel="0" collapsed="false">
      <c r="A9" s="22"/>
      <c r="B9" s="26"/>
      <c r="C9" s="26"/>
      <c r="D9" s="27"/>
      <c r="E9" s="16"/>
      <c r="F9" s="17"/>
      <c r="G9" s="12"/>
      <c r="H9" s="13"/>
      <c r="I9" s="13"/>
      <c r="J9" s="13"/>
      <c r="K9" s="13"/>
    </row>
    <row r="10" customFormat="false" ht="15.75" hidden="false" customHeight="true" outlineLevel="0" collapsed="false">
      <c r="A10" s="22"/>
      <c r="B10" s="27"/>
      <c r="C10" s="27"/>
      <c r="D10" s="9"/>
      <c r="E10" s="28"/>
      <c r="F10" s="13" t="n">
        <f aca="false">SUM(F4:F9)</f>
        <v>667.5</v>
      </c>
      <c r="G10" s="12" t="n">
        <f aca="false">SUM(G4:G9)</f>
        <v>69.4</v>
      </c>
      <c r="H10" s="13" t="n">
        <f aca="false">SUM(H4:H9)</f>
        <v>509</v>
      </c>
      <c r="I10" s="13" t="n">
        <f aca="false">SUM(I4:I9)</f>
        <v>23.62</v>
      </c>
      <c r="J10" s="13" t="n">
        <f aca="false">SUM(J4:J9)</f>
        <v>15.83</v>
      </c>
      <c r="K10" s="13" t="n">
        <f aca="false">SUM(K4:K9)</f>
        <v>53.933</v>
      </c>
    </row>
    <row r="11" customFormat="false" ht="15.75" hidden="false" customHeight="true" outlineLevel="0" collapsed="false">
      <c r="A11" s="15"/>
      <c r="B11" s="27"/>
      <c r="C11" s="27"/>
      <c r="D11" s="9"/>
      <c r="E11" s="28"/>
      <c r="F11" s="13"/>
      <c r="G11" s="12"/>
      <c r="H11" s="13"/>
      <c r="I11" s="13"/>
      <c r="J11" s="13"/>
      <c r="K11" s="13"/>
    </row>
    <row r="12" customFormat="false" ht="15.75" hidden="false" customHeight="true" outlineLevel="0" collapsed="false">
      <c r="A12" s="15"/>
      <c r="B12" s="7" t="s">
        <v>29</v>
      </c>
      <c r="C12" s="8" t="s">
        <v>16</v>
      </c>
      <c r="D12" s="9" t="s">
        <v>19</v>
      </c>
      <c r="E12" s="16" t="s">
        <v>20</v>
      </c>
      <c r="F12" s="17" t="n">
        <v>100</v>
      </c>
      <c r="G12" s="12" t="n">
        <v>14.13</v>
      </c>
      <c r="H12" s="13" t="n">
        <v>174.8</v>
      </c>
      <c r="I12" s="13" t="n">
        <v>5.47</v>
      </c>
      <c r="J12" s="13" t="n">
        <v>4.33</v>
      </c>
      <c r="K12" s="13" t="n">
        <v>28.533</v>
      </c>
    </row>
    <row r="13" customFormat="false" ht="15.75" hidden="false" customHeight="true" outlineLevel="0" collapsed="false">
      <c r="A13" s="15"/>
      <c r="B13" s="7"/>
      <c r="C13" s="8" t="s">
        <v>16</v>
      </c>
      <c r="D13" s="9" t="s">
        <v>21</v>
      </c>
      <c r="E13" s="18" t="s">
        <v>22</v>
      </c>
      <c r="F13" s="19" t="n">
        <v>65</v>
      </c>
      <c r="G13" s="20" t="n">
        <v>36.83</v>
      </c>
      <c r="H13" s="21" t="n">
        <v>130.65</v>
      </c>
      <c r="I13" s="21" t="n">
        <v>12.62</v>
      </c>
      <c r="J13" s="21" t="n">
        <v>8.18</v>
      </c>
      <c r="K13" s="21" t="n">
        <v>1.38</v>
      </c>
    </row>
    <row r="14" customFormat="false" ht="15.75" hidden="false" customHeight="true" outlineLevel="0" collapsed="false">
      <c r="A14" s="15"/>
      <c r="B14" s="7"/>
      <c r="C14" s="8" t="s">
        <v>23</v>
      </c>
      <c r="D14" s="18" t="s">
        <v>24</v>
      </c>
      <c r="E14" s="18" t="s">
        <v>25</v>
      </c>
      <c r="F14" s="19" t="n">
        <v>200</v>
      </c>
      <c r="G14" s="20" t="n">
        <v>3.21</v>
      </c>
      <c r="H14" s="21" t="n">
        <v>26.4</v>
      </c>
      <c r="I14" s="21" t="n">
        <v>0.2</v>
      </c>
      <c r="J14" s="21" t="n">
        <v>0</v>
      </c>
      <c r="K14" s="21" t="n">
        <v>6.4</v>
      </c>
    </row>
    <row r="15" customFormat="false" ht="15.75" hidden="false" customHeight="true" outlineLevel="0" collapsed="false">
      <c r="A15" s="22"/>
      <c r="B15" s="7"/>
      <c r="C15" s="23" t="s">
        <v>26</v>
      </c>
      <c r="D15" s="24" t="s">
        <v>27</v>
      </c>
      <c r="E15" s="25" t="s">
        <v>28</v>
      </c>
      <c r="F15" s="17" t="n">
        <v>40</v>
      </c>
      <c r="G15" s="12" t="n">
        <v>2.39</v>
      </c>
      <c r="H15" s="13" t="n">
        <v>72.4</v>
      </c>
      <c r="I15" s="13" t="n">
        <v>2.64</v>
      </c>
      <c r="J15" s="13" t="n">
        <v>0.48</v>
      </c>
      <c r="K15" s="13" t="n">
        <v>0.48</v>
      </c>
    </row>
    <row r="16" customFormat="false" ht="15.75" hidden="false" customHeight="true" outlineLevel="0" collapsed="false">
      <c r="A16" s="22"/>
      <c r="B16" s="26"/>
      <c r="C16" s="26"/>
      <c r="D16" s="27"/>
      <c r="E16" s="16"/>
      <c r="F16" s="17"/>
      <c r="G16" s="12"/>
      <c r="H16" s="13"/>
      <c r="I16" s="13"/>
      <c r="J16" s="13"/>
      <c r="K16" s="13"/>
    </row>
    <row r="17" customFormat="false" ht="15.75" hidden="false" customHeight="true" outlineLevel="0" collapsed="false">
      <c r="A17" s="22"/>
      <c r="B17" s="27"/>
      <c r="C17" s="27"/>
      <c r="D17" s="9"/>
      <c r="E17" s="28"/>
      <c r="F17" s="13" t="n">
        <f aca="false">SUM(F12:F16)</f>
        <v>405</v>
      </c>
      <c r="G17" s="12" t="n">
        <f aca="false">SUM(G12:G16)</f>
        <v>56.56</v>
      </c>
      <c r="H17" s="13" t="n">
        <f aca="false">SUM(H12:H16)</f>
        <v>404.25</v>
      </c>
      <c r="I17" s="13" t="n">
        <f aca="false">SUM(I12:I16)</f>
        <v>20.93</v>
      </c>
      <c r="J17" s="13" t="n">
        <f aca="false">SUM(J12:J16)</f>
        <v>12.99</v>
      </c>
      <c r="K17" s="13" t="n">
        <f aca="false">SUM(K12:K16)</f>
        <v>36.793</v>
      </c>
    </row>
    <row r="18" customFormat="false" ht="15.75" hidden="false" customHeight="true" outlineLevel="0" collapsed="false">
      <c r="A18" s="15"/>
      <c r="B18" s="27"/>
      <c r="C18" s="27"/>
      <c r="D18" s="9"/>
      <c r="E18" s="28"/>
      <c r="F18" s="13"/>
      <c r="G18" s="12"/>
      <c r="H18" s="13"/>
      <c r="I18" s="13"/>
      <c r="J18" s="13"/>
      <c r="K18" s="13"/>
    </row>
    <row r="19" customFormat="false" ht="15.75" hidden="false" customHeight="true" outlineLevel="0" collapsed="false">
      <c r="A19" s="6" t="s">
        <v>14</v>
      </c>
      <c r="B19" s="7" t="s">
        <v>30</v>
      </c>
      <c r="C19" s="8" t="s">
        <v>16</v>
      </c>
      <c r="D19" s="9" t="s">
        <v>31</v>
      </c>
      <c r="E19" s="29" t="s">
        <v>32</v>
      </c>
      <c r="F19" s="11" t="n">
        <v>205</v>
      </c>
      <c r="G19" s="12" t="n">
        <v>20.82</v>
      </c>
      <c r="H19" s="13" t="n">
        <v>296</v>
      </c>
      <c r="I19" s="13" t="n">
        <v>7.76</v>
      </c>
      <c r="J19" s="13" t="n">
        <v>10</v>
      </c>
      <c r="K19" s="13" t="n">
        <v>43.52</v>
      </c>
    </row>
    <row r="20" customFormat="false" ht="15.75" hidden="false" customHeight="true" outlineLevel="0" collapsed="false">
      <c r="A20" s="15"/>
      <c r="B20" s="7"/>
      <c r="C20" s="8" t="s">
        <v>33</v>
      </c>
      <c r="D20" s="28" t="s">
        <v>24</v>
      </c>
      <c r="E20" s="16" t="s">
        <v>25</v>
      </c>
      <c r="F20" s="11" t="n">
        <v>200</v>
      </c>
      <c r="G20" s="20" t="n">
        <v>3.21</v>
      </c>
      <c r="H20" s="21" t="n">
        <v>26.4</v>
      </c>
      <c r="I20" s="21" t="n">
        <v>0.2</v>
      </c>
      <c r="J20" s="21" t="n">
        <v>0</v>
      </c>
      <c r="K20" s="21" t="n">
        <v>6.4</v>
      </c>
    </row>
    <row r="21" customFormat="false" ht="15.75" hidden="false" customHeight="true" outlineLevel="0" collapsed="false">
      <c r="A21" s="15"/>
      <c r="B21" s="7"/>
      <c r="C21" s="23" t="s">
        <v>26</v>
      </c>
      <c r="D21" s="18" t="s">
        <v>27</v>
      </c>
      <c r="E21" s="18" t="s">
        <v>34</v>
      </c>
      <c r="F21" s="19" t="n">
        <v>30</v>
      </c>
      <c r="G21" s="12" t="n">
        <v>3</v>
      </c>
      <c r="H21" s="13" t="n">
        <v>117</v>
      </c>
      <c r="I21" s="13" t="n">
        <v>2.46</v>
      </c>
      <c r="J21" s="13" t="n">
        <v>0.42</v>
      </c>
      <c r="K21" s="13" t="n">
        <v>0.39</v>
      </c>
    </row>
    <row r="22" customFormat="false" ht="15.75" hidden="false" customHeight="true" outlineLevel="0" collapsed="false">
      <c r="A22" s="15"/>
      <c r="B22" s="7"/>
      <c r="C22" s="23" t="s">
        <v>35</v>
      </c>
      <c r="D22" s="24" t="s">
        <v>36</v>
      </c>
      <c r="E22" s="25" t="s">
        <v>37</v>
      </c>
      <c r="F22" s="17" t="n">
        <v>10</v>
      </c>
      <c r="G22" s="20" t="n">
        <v>13.78</v>
      </c>
      <c r="H22" s="21" t="n">
        <v>65.89</v>
      </c>
      <c r="I22" s="20" t="n">
        <v>0.06</v>
      </c>
      <c r="J22" s="21" t="n">
        <v>7.26</v>
      </c>
      <c r="K22" s="21" t="n">
        <v>0.08</v>
      </c>
    </row>
    <row r="23" customFormat="false" ht="15.75" hidden="false" customHeight="true" outlineLevel="0" collapsed="false">
      <c r="A23" s="22"/>
      <c r="B23" s="7"/>
      <c r="C23" s="26"/>
      <c r="D23" s="27"/>
      <c r="E23" s="16"/>
      <c r="F23" s="17"/>
      <c r="G23" s="12"/>
      <c r="H23" s="13"/>
      <c r="I23" s="13"/>
      <c r="J23" s="13"/>
      <c r="K23" s="13"/>
    </row>
    <row r="24" customFormat="false" ht="15.75" hidden="false" customHeight="true" outlineLevel="0" collapsed="false">
      <c r="A24" s="22"/>
      <c r="B24" s="26"/>
      <c r="C24" s="26"/>
      <c r="D24" s="27"/>
      <c r="E24" s="16"/>
      <c r="F24" s="17"/>
      <c r="G24" s="12"/>
      <c r="H24" s="13"/>
      <c r="I24" s="13"/>
      <c r="J24" s="13"/>
      <c r="K24" s="13"/>
    </row>
    <row r="25" customFormat="false" ht="15.75" hidden="false" customHeight="true" outlineLevel="0" collapsed="false">
      <c r="A25" s="22"/>
      <c r="B25" s="27"/>
      <c r="C25" s="27"/>
      <c r="D25" s="9"/>
      <c r="E25" s="28"/>
      <c r="F25" s="13" t="n">
        <f aca="false">SUM(F19:F24)</f>
        <v>445</v>
      </c>
      <c r="G25" s="12" t="n">
        <f aca="false">SUM(G19:G24)</f>
        <v>40.81</v>
      </c>
      <c r="H25" s="13" t="n">
        <f aca="false">SUM(H19:H24)</f>
        <v>505.29</v>
      </c>
      <c r="I25" s="13" t="n">
        <f aca="false">SUM(I19:I24)</f>
        <v>10.48</v>
      </c>
      <c r="J25" s="13" t="n">
        <f aca="false">SUM(J19:J24)</f>
        <v>17.68</v>
      </c>
      <c r="K25" s="13" t="n">
        <f aca="false">SUM(K19:K24)</f>
        <v>50.39</v>
      </c>
    </row>
  </sheetData>
  <mergeCells count="4">
    <mergeCell ref="B1:E1"/>
    <mergeCell ref="B4:B8"/>
    <mergeCell ref="B12:B15"/>
    <mergeCell ref="B19:B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2022-05-05T12:15:14Z</dcterms:created>
  <dc:creator/>
  <dc:description/>
  <dc:language>ru-RU</dc:language>
  <cp:lastModifiedBy/>
  <dcterms:modified xsi:type="dcterms:W3CDTF">2022-05-05T12:15:35Z</dcterms:modified>
  <cp:revision>1</cp:revision>
  <dc:subject/>
  <dc:title/>
</cp:coreProperties>
</file>