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3.05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<sst xmlns="http://schemas.openxmlformats.org/spreadsheetml/2006/main" count="58" uniqueCount="40">
  <si>
    <t xml:space="preserve">Школа</t>
  </si>
  <si>
    <t xml:space="preserve">МБОУ "Игоревская СШ" ст. Игоревская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</si>
  <si>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</si>
  <si>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</si>
  <si>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</si>
  <si>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</si>
  <si>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</si>
  <si>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</si>
  <si>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</si>
  <si>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</si>
  <si>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</si>
  <si>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</si>
  <si>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</si>
  <si>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</si>
  <si>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</si>
  <si>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завтрак 1-4 классы </t>
  </si>
  <si>
    <t xml:space="preserve">гор.блюдо</t>
  </si>
  <si>
    <t xml:space="preserve">54-12с-2020</t>
  </si>
  <si>
    <t xml:space="preserve">Суп рыбный</t>
  </si>
  <si>
    <t xml:space="preserve">54-1г-2020</t>
  </si>
  <si>
    <t xml:space="preserve">Макароны отварные</t>
  </si>
  <si>
    <t xml:space="preserve">№ 155/2003</t>
  </si>
  <si>
    <t xml:space="preserve">Гуляш из свинины</t>
  </si>
  <si>
    <t xml:space="preserve">гор.напиток</t>
  </si>
  <si>
    <t xml:space="preserve">54-2гн-2020</t>
  </si>
  <si>
    <t xml:space="preserve">Чай с/с</t>
  </si>
  <si>
    <t xml:space="preserve">хлеб</t>
  </si>
  <si>
    <t xml:space="preserve">ГОСТ</t>
  </si>
  <si>
    <t xml:space="preserve">Хлеб Украинский</t>
  </si>
  <si>
    <t xml:space="preserve">завтрак 5-11 классы </t>
  </si>
  <si>
    <t xml:space="preserve">54-2м-2020</t>
  </si>
  <si>
    <t xml:space="preserve">завтрак ОВЗ 1-11 классы </t>
  </si>
  <si>
    <t xml:space="preserve">54-16к-2020</t>
  </si>
  <si>
    <t xml:space="preserve">Каша "Дружба"</t>
  </si>
  <si>
    <t xml:space="preserve">гор.напток</t>
  </si>
  <si>
    <t xml:space="preserve">54-2нг-2020</t>
  </si>
  <si>
    <t xml:space="preserve">хол.блюдо</t>
  </si>
  <si>
    <t xml:space="preserve">54-1з-2020</t>
  </si>
  <si>
    <t xml:space="preserve">Сыр твердый</t>
  </si>
  <si>
    <t xml:space="preserve">Хлеб пшеничный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</si>
</sst>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0.00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0"/>
      <name val="Arial Cyr"/>
      <family val="0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99FF"/>
        <bgColor rgb="FF9999FF"/>
      </patternFill>
    </fill>
  </fills>
  <borders count="11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2" borderId="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8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6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6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2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6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35546875" defaultRowHeight="15" zeroHeight="false" outlineLevelRow="0" outlineLevelCol="0"/>
  <cols>
    <col collapsed="false" customWidth="true" hidden="false" outlineLevel="0" max="1" min="1" style="0" width="19.08"/>
    <col collapsed="false" customWidth="true" hidden="false" outlineLevel="0" max="3" min="2" style="0" width="15.12"/>
    <col collapsed="false" customWidth="true" hidden="false" outlineLevel="0" max="4" min="4" style="0" width="22.5"/>
    <col collapsed="false" customWidth="true" hidden="false" outlineLevel="0" max="5" min="5" style="0" width="31.15"/>
    <col collapsed="false" customWidth="true" hidden="false" outlineLevel="0" max="6" min="6" style="0" width="14.58"/>
    <col collapsed="false" customWidth="true" hidden="false" outlineLevel="0" max="8" min="7" style="0" width="17.82"/>
    <col collapsed="false" customWidth="true" hidden="false" outlineLevel="0" max="11" min="9" style="0" width="14.58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1" t="s">
        <v>2</v>
      </c>
      <c r="G1" s="1"/>
      <c r="H1" s="1"/>
      <c r="I1" s="1"/>
      <c r="J1" s="1" t="s">
        <v>3</v>
      </c>
      <c r="K1" s="3" t="n">
        <v>44694</v>
      </c>
    </row>
    <row r="2" customFormat="false" ht="15.7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customFormat="false" ht="15.75" hidden="false" customHeight="false" outlineLevel="0" collapsed="false">
      <c r="A3" s="4" t="s">
        <v>4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</row>
    <row r="4" customFormat="false" ht="15.75" hidden="false" customHeight="true" outlineLevel="0" collapsed="false">
      <c r="A4" s="6" t="s">
        <v>14</v>
      </c>
      <c r="B4" s="7" t="s">
        <v>15</v>
      </c>
      <c r="C4" s="8" t="s">
        <v>16</v>
      </c>
      <c r="D4" s="9" t="s">
        <v>17</v>
      </c>
      <c r="E4" s="10" t="s">
        <v>18</v>
      </c>
      <c r="F4" s="11" t="n">
        <v>250</v>
      </c>
      <c r="G4" s="12" t="n">
        <v>25.07</v>
      </c>
      <c r="H4" s="13" t="n">
        <v>15.7</v>
      </c>
      <c r="I4" s="14" t="n">
        <v>9.92</v>
      </c>
      <c r="J4" s="14" t="n">
        <v>4.87</v>
      </c>
      <c r="K4" s="14" t="n">
        <v>17.95</v>
      </c>
    </row>
    <row r="5" customFormat="false" ht="15.75" hidden="false" customHeight="true" outlineLevel="0" collapsed="false">
      <c r="A5" s="15"/>
      <c r="B5" s="7"/>
      <c r="C5" s="8" t="s">
        <v>16</v>
      </c>
      <c r="D5" s="16" t="s">
        <v>19</v>
      </c>
      <c r="E5" s="17" t="s">
        <v>20</v>
      </c>
      <c r="F5" s="18" t="n">
        <v>100</v>
      </c>
      <c r="G5" s="19" t="n">
        <v>9.77</v>
      </c>
      <c r="H5" s="20" t="n">
        <v>138.47</v>
      </c>
      <c r="I5" s="20" t="n">
        <v>3.333</v>
      </c>
      <c r="J5" s="20" t="n">
        <v>3.533</v>
      </c>
      <c r="K5" s="21" t="n">
        <v>23.333</v>
      </c>
    </row>
    <row r="6" customFormat="false" ht="15.75" hidden="false" customHeight="true" outlineLevel="0" collapsed="false">
      <c r="A6" s="15"/>
      <c r="B6" s="7"/>
      <c r="C6" s="8" t="s">
        <v>16</v>
      </c>
      <c r="D6" s="22" t="s">
        <v>21</v>
      </c>
      <c r="E6" s="23" t="s">
        <v>22</v>
      </c>
      <c r="F6" s="24" t="n">
        <v>90</v>
      </c>
      <c r="G6" s="12" t="n">
        <v>27.01</v>
      </c>
      <c r="H6" s="13" t="n">
        <v>299.7</v>
      </c>
      <c r="I6" s="13" t="n">
        <v>11.79</v>
      </c>
      <c r="J6" s="13" t="n">
        <v>26.46</v>
      </c>
      <c r="K6" s="25" t="n">
        <v>3.51</v>
      </c>
    </row>
    <row r="7" customFormat="false" ht="15.75" hidden="false" customHeight="true" outlineLevel="0" collapsed="false">
      <c r="A7" s="15"/>
      <c r="B7" s="7"/>
      <c r="C7" s="8" t="s">
        <v>23</v>
      </c>
      <c r="D7" s="23" t="s">
        <v>24</v>
      </c>
      <c r="E7" s="23" t="s">
        <v>25</v>
      </c>
      <c r="F7" s="26" t="n">
        <v>200</v>
      </c>
      <c r="G7" s="27" t="n">
        <v>3.21</v>
      </c>
      <c r="H7" s="28" t="n">
        <v>26.4</v>
      </c>
      <c r="I7" s="28" t="n">
        <v>0.2</v>
      </c>
      <c r="J7" s="28" t="n">
        <v>0</v>
      </c>
      <c r="K7" s="28" t="n">
        <v>6.4</v>
      </c>
    </row>
    <row r="8" customFormat="false" ht="15.75" hidden="false" customHeight="true" outlineLevel="0" collapsed="false">
      <c r="A8" s="29"/>
      <c r="B8" s="7"/>
      <c r="C8" s="30" t="s">
        <v>26</v>
      </c>
      <c r="D8" s="31" t="s">
        <v>27</v>
      </c>
      <c r="E8" s="32" t="s">
        <v>28</v>
      </c>
      <c r="F8" s="18" t="n">
        <v>40</v>
      </c>
      <c r="G8" s="12" t="n">
        <v>2.39</v>
      </c>
      <c r="H8" s="13" t="n">
        <v>72.4</v>
      </c>
      <c r="I8" s="13" t="n">
        <v>2.64</v>
      </c>
      <c r="J8" s="13" t="n">
        <v>0.48</v>
      </c>
      <c r="K8" s="13" t="n">
        <v>0.48</v>
      </c>
    </row>
    <row r="9" customFormat="false" ht="15.75" hidden="false" customHeight="true" outlineLevel="0" collapsed="false">
      <c r="A9" s="29"/>
      <c r="B9" s="33"/>
      <c r="C9" s="33"/>
      <c r="D9" s="22"/>
      <c r="E9" s="34"/>
      <c r="F9" s="18"/>
      <c r="G9" s="12"/>
      <c r="H9" s="13"/>
      <c r="I9" s="13"/>
      <c r="J9" s="13"/>
      <c r="K9" s="13"/>
    </row>
    <row r="10" customFormat="false" ht="15.75" hidden="false" customHeight="true" outlineLevel="0" collapsed="false">
      <c r="A10" s="29"/>
      <c r="B10" s="22"/>
      <c r="C10" s="22"/>
      <c r="D10" s="9"/>
      <c r="E10" s="35"/>
      <c r="F10" s="13" t="n">
        <f aca="false">SUM(F4:F9)</f>
        <v>680</v>
      </c>
      <c r="G10" s="12" t="n">
        <f aca="false">SUM(G4:G9)</f>
        <v>67.45</v>
      </c>
      <c r="H10" s="13" t="n">
        <f aca="false">SUM(H4:H9)</f>
        <v>552.67</v>
      </c>
      <c r="I10" s="13" t="n">
        <f aca="false">SUM(I4:I9)</f>
        <v>27.883</v>
      </c>
      <c r="J10" s="13" t="n">
        <f aca="false">SUM(J4:J9)</f>
        <v>35.343</v>
      </c>
      <c r="K10" s="13" t="n">
        <f aca="false">SUM(K4:K9)</f>
        <v>51.673</v>
      </c>
    </row>
    <row r="11" customFormat="false" ht="15.75" hidden="false" customHeight="true" outlineLevel="0" collapsed="false">
      <c r="A11" s="15"/>
      <c r="B11" s="22"/>
      <c r="C11" s="22"/>
      <c r="D11" s="9"/>
      <c r="E11" s="35"/>
      <c r="F11" s="13"/>
      <c r="G11" s="12"/>
      <c r="H11" s="13"/>
      <c r="I11" s="13"/>
      <c r="J11" s="13"/>
      <c r="K11" s="13"/>
    </row>
    <row r="12" customFormat="false" ht="15.75" hidden="false" customHeight="true" outlineLevel="0" collapsed="false">
      <c r="A12" s="15"/>
      <c r="B12" s="7" t="s">
        <v>29</v>
      </c>
      <c r="C12" s="8" t="s">
        <v>16</v>
      </c>
      <c r="D12" s="16" t="s">
        <v>19</v>
      </c>
      <c r="E12" s="17" t="s">
        <v>20</v>
      </c>
      <c r="F12" s="18" t="n">
        <v>100</v>
      </c>
      <c r="G12" s="19" t="n">
        <v>9.77</v>
      </c>
      <c r="H12" s="20" t="n">
        <v>138.47</v>
      </c>
      <c r="I12" s="20" t="n">
        <v>3.333</v>
      </c>
      <c r="J12" s="20" t="n">
        <v>3.533</v>
      </c>
      <c r="K12" s="21" t="n">
        <v>23.333</v>
      </c>
    </row>
    <row r="13" customFormat="false" ht="15.75" hidden="false" customHeight="true" outlineLevel="0" collapsed="false">
      <c r="A13" s="15"/>
      <c r="B13" s="7"/>
      <c r="C13" s="8" t="s">
        <v>16</v>
      </c>
      <c r="D13" s="9" t="s">
        <v>30</v>
      </c>
      <c r="E13" s="23" t="s">
        <v>22</v>
      </c>
      <c r="F13" s="24" t="n">
        <v>90</v>
      </c>
      <c r="G13" s="12" t="n">
        <v>27.01</v>
      </c>
      <c r="H13" s="28" t="n">
        <v>190.8</v>
      </c>
      <c r="I13" s="28" t="n">
        <v>15.525</v>
      </c>
      <c r="J13" s="28" t="n">
        <v>12.6</v>
      </c>
      <c r="K13" s="36" t="n">
        <v>3.713</v>
      </c>
    </row>
    <row r="14" customFormat="false" ht="15.75" hidden="false" customHeight="true" outlineLevel="0" collapsed="false">
      <c r="A14" s="15"/>
      <c r="B14" s="7"/>
      <c r="C14" s="8" t="s">
        <v>23</v>
      </c>
      <c r="D14" s="23" t="s">
        <v>24</v>
      </c>
      <c r="E14" s="23" t="s">
        <v>25</v>
      </c>
      <c r="F14" s="26" t="n">
        <v>200</v>
      </c>
      <c r="G14" s="27" t="n">
        <v>3.21</v>
      </c>
      <c r="H14" s="28" t="n">
        <v>26.4</v>
      </c>
      <c r="I14" s="28" t="n">
        <v>0.2</v>
      </c>
      <c r="J14" s="28" t="n">
        <v>0</v>
      </c>
      <c r="K14" s="28" t="n">
        <v>6.4</v>
      </c>
    </row>
    <row r="15" customFormat="false" ht="15.75" hidden="false" customHeight="true" outlineLevel="0" collapsed="false">
      <c r="A15" s="29"/>
      <c r="B15" s="7"/>
      <c r="C15" s="30" t="s">
        <v>26</v>
      </c>
      <c r="D15" s="31" t="s">
        <v>27</v>
      </c>
      <c r="E15" s="32" t="s">
        <v>28</v>
      </c>
      <c r="F15" s="18" t="n">
        <v>40</v>
      </c>
      <c r="G15" s="12" t="n">
        <v>2.39</v>
      </c>
      <c r="H15" s="13" t="n">
        <v>72.4</v>
      </c>
      <c r="I15" s="13" t="n">
        <v>2.64</v>
      </c>
      <c r="J15" s="13" t="n">
        <v>0.48</v>
      </c>
      <c r="K15" s="13" t="n">
        <v>0.48</v>
      </c>
    </row>
    <row r="16" customFormat="false" ht="15.75" hidden="false" customHeight="true" outlineLevel="0" collapsed="false">
      <c r="A16" s="29"/>
      <c r="B16" s="33"/>
      <c r="C16" s="33"/>
      <c r="D16" s="22"/>
      <c r="E16" s="34"/>
      <c r="F16" s="18"/>
      <c r="G16" s="12"/>
      <c r="H16" s="13"/>
      <c r="I16" s="13"/>
      <c r="J16" s="13"/>
      <c r="K16" s="13"/>
    </row>
    <row r="17" customFormat="false" ht="15.75" hidden="false" customHeight="true" outlineLevel="0" collapsed="false">
      <c r="A17" s="29"/>
      <c r="B17" s="22"/>
      <c r="C17" s="22"/>
      <c r="D17" s="9"/>
      <c r="E17" s="35"/>
      <c r="F17" s="13" t="n">
        <f aca="false">SUM(F12:F16)</f>
        <v>430</v>
      </c>
      <c r="G17" s="12" t="n">
        <f aca="false">SUM(G12:G16)</f>
        <v>42.38</v>
      </c>
      <c r="H17" s="13" t="n">
        <f aca="false">SUM(H12:H16)</f>
        <v>428.07</v>
      </c>
      <c r="I17" s="13" t="n">
        <f aca="false">SUM(I12:I16)</f>
        <v>21.698</v>
      </c>
      <c r="J17" s="13" t="n">
        <f aca="false">SUM(J12:J16)</f>
        <v>16.613</v>
      </c>
      <c r="K17" s="13" t="n">
        <f aca="false">SUM(K12:K16)</f>
        <v>33.926</v>
      </c>
    </row>
    <row r="18" customFormat="false" ht="15.75" hidden="false" customHeight="true" outlineLevel="0" collapsed="false">
      <c r="A18" s="15"/>
      <c r="B18" s="22"/>
      <c r="C18" s="22"/>
      <c r="D18" s="9"/>
      <c r="E18" s="35"/>
      <c r="F18" s="13"/>
      <c r="G18" s="12"/>
      <c r="H18" s="13"/>
      <c r="I18" s="13"/>
      <c r="J18" s="13"/>
      <c r="K18" s="13"/>
    </row>
    <row r="19" customFormat="false" ht="34.5" hidden="false" customHeight="true" outlineLevel="0" collapsed="false">
      <c r="A19" s="6" t="s">
        <v>14</v>
      </c>
      <c r="B19" s="7" t="s">
        <v>31</v>
      </c>
      <c r="C19" s="8" t="s">
        <v>16</v>
      </c>
      <c r="D19" s="9" t="s">
        <v>32</v>
      </c>
      <c r="E19" s="37" t="s">
        <v>33</v>
      </c>
      <c r="F19" s="11" t="n">
        <v>205</v>
      </c>
      <c r="G19" s="12" t="n">
        <v>22.93</v>
      </c>
      <c r="H19" s="13" t="n">
        <v>180.45</v>
      </c>
      <c r="I19" s="13" t="n">
        <v>6.58</v>
      </c>
      <c r="J19" s="13" t="n">
        <v>6.9</v>
      </c>
      <c r="K19" s="25" t="n">
        <v>23.03</v>
      </c>
    </row>
    <row r="20" customFormat="false" ht="28.5" hidden="false" customHeight="true" outlineLevel="0" collapsed="false">
      <c r="A20" s="15"/>
      <c r="B20" s="7"/>
      <c r="C20" s="8" t="s">
        <v>34</v>
      </c>
      <c r="D20" s="38" t="s">
        <v>35</v>
      </c>
      <c r="E20" s="34" t="s">
        <v>25</v>
      </c>
      <c r="F20" s="11" t="n">
        <v>200</v>
      </c>
      <c r="G20" s="27" t="n">
        <v>3.21</v>
      </c>
      <c r="H20" s="28" t="n">
        <v>26.4</v>
      </c>
      <c r="I20" s="28" t="n">
        <v>0.02</v>
      </c>
      <c r="J20" s="28" t="n">
        <v>0</v>
      </c>
      <c r="K20" s="28" t="n">
        <v>6.4</v>
      </c>
    </row>
    <row r="21" customFormat="false" ht="15.75" hidden="false" customHeight="true" outlineLevel="0" collapsed="false">
      <c r="A21" s="15"/>
      <c r="B21" s="7"/>
      <c r="C21" s="30" t="s">
        <v>36</v>
      </c>
      <c r="D21" s="38" t="s">
        <v>37</v>
      </c>
      <c r="E21" s="39" t="s">
        <v>38</v>
      </c>
      <c r="F21" s="40" t="n">
        <v>15</v>
      </c>
      <c r="G21" s="12" t="n">
        <v>11.66</v>
      </c>
      <c r="H21" s="20" t="n">
        <v>48.85</v>
      </c>
      <c r="I21" s="20" t="n">
        <v>3.3</v>
      </c>
      <c r="J21" s="20" t="n">
        <v>7.9</v>
      </c>
      <c r="K21" s="21" t="n">
        <v>0</v>
      </c>
    </row>
    <row r="22" customFormat="false" ht="15.75" hidden="false" customHeight="true" outlineLevel="0" collapsed="false">
      <c r="A22" s="15"/>
      <c r="B22" s="7"/>
      <c r="C22" s="30"/>
      <c r="D22" s="23" t="s">
        <v>27</v>
      </c>
      <c r="E22" s="23" t="s">
        <v>39</v>
      </c>
      <c r="F22" s="24" t="n">
        <v>30</v>
      </c>
      <c r="G22" s="12" t="n">
        <v>3</v>
      </c>
      <c r="H22" s="13" t="n">
        <v>117</v>
      </c>
      <c r="I22" s="13" t="n">
        <v>2.46</v>
      </c>
      <c r="J22" s="13" t="n">
        <v>0.42</v>
      </c>
      <c r="K22" s="25" t="n">
        <v>0.39</v>
      </c>
    </row>
    <row r="23" customFormat="false" ht="15.75" hidden="false" customHeight="true" outlineLevel="0" collapsed="false">
      <c r="A23" s="29"/>
      <c r="B23" s="7"/>
      <c r="C23" s="33"/>
      <c r="D23" s="22"/>
      <c r="E23" s="34"/>
      <c r="F23" s="18"/>
      <c r="G23" s="12"/>
      <c r="H23" s="13"/>
      <c r="I23" s="13"/>
      <c r="J23" s="13"/>
      <c r="K23" s="13"/>
    </row>
    <row r="24" customFormat="false" ht="15.75" hidden="false" customHeight="true" outlineLevel="0" collapsed="false">
      <c r="A24" s="29"/>
      <c r="B24" s="33"/>
      <c r="C24" s="33"/>
      <c r="D24" s="22"/>
      <c r="E24" s="34"/>
      <c r="F24" s="18"/>
      <c r="G24" s="12"/>
      <c r="H24" s="13"/>
      <c r="I24" s="13"/>
      <c r="J24" s="13"/>
      <c r="K24" s="13"/>
    </row>
    <row r="25" customFormat="false" ht="15.75" hidden="false" customHeight="true" outlineLevel="0" collapsed="false">
      <c r="A25" s="29"/>
      <c r="B25" s="22"/>
      <c r="C25" s="22"/>
      <c r="D25" s="9"/>
      <c r="E25" s="35"/>
      <c r="F25" s="13" t="n">
        <f aca="false">SUM(F19:F24)</f>
        <v>450</v>
      </c>
      <c r="G25" s="12" t="n">
        <f aca="false">SUM(G19:G24)</f>
        <v>40.8</v>
      </c>
      <c r="H25" s="13" t="n">
        <f aca="false">SUM(H19:H24)</f>
        <v>372.7</v>
      </c>
      <c r="I25" s="13" t="n">
        <f aca="false">SUM(I19:I24)</f>
        <v>12.36</v>
      </c>
      <c r="J25" s="13" t="n">
        <f aca="false">SUM(J19:J24)</f>
        <v>15.22</v>
      </c>
      <c r="K25" s="13" t="n">
        <f aca="false">SUM(K19:K24)</f>
        <v>29.82</v>
      </c>
    </row>
  </sheetData>
  <mergeCells count="4">
    <mergeCell ref="B1:E1"/>
    <mergeCell ref="B4:B8"/>
    <mergeCell ref="B12:B15"/>
    <mergeCell ref="B19:B2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2022-05-11T07:44:50Z</dcterms:created>
  <dc:creator/>
  <dc:description/>
  <dc:language>ru-RU</dc:language>
  <cp:lastModifiedBy/>
  <dcterms:modified xsi:type="dcterms:W3CDTF">2022-05-11T07:45:16Z</dcterms:modified>
  <cp:revision>1</cp:revision>
  <dc:subject/>
  <dc:title/>
</cp:coreProperties>
</file>